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Meine Ablage\~ wfv\~~ BJA\~~ Arbeitsbereiche BJA\Eckhardt - Kinderfußball\25_26\Unterlagen für Heidrun\"/>
    </mc:Choice>
  </mc:AlternateContent>
  <xr:revisionPtr revIDLastSave="0" documentId="13_ncr:1_{A2D66E13-C985-45CF-A352-12FD7AE1D8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C-Version" sheetId="1" r:id="rId1"/>
  </sheets>
  <definedNames>
    <definedName name="_xlnm.Print_Area" localSheetId="0">'PC-Version'!$A$1:$BV$53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9" i="1" l="1"/>
  <c r="L37" i="1"/>
  <c r="AF34" i="1"/>
  <c r="AF31" i="1"/>
  <c r="AF40" i="1"/>
  <c r="L35" i="1"/>
  <c r="AF33" i="1"/>
  <c r="L31" i="1"/>
  <c r="AF38" i="1"/>
  <c r="AF36" i="1"/>
  <c r="L34" i="1"/>
  <c r="AF30" i="1"/>
  <c r="L40" i="1"/>
  <c r="AF37" i="1"/>
  <c r="AF32" i="1"/>
  <c r="L30" i="1"/>
  <c r="AF39" i="1"/>
  <c r="L36" i="1"/>
  <c r="L33" i="1"/>
  <c r="AF29" i="1"/>
  <c r="L38" i="1"/>
  <c r="AF35" i="1"/>
  <c r="L32" i="1"/>
  <c r="L29" i="1"/>
  <c r="G29" i="1"/>
  <c r="G30" i="1"/>
  <c r="G31" i="1"/>
  <c r="G32" i="1" s="1"/>
  <c r="G33" i="1" s="1"/>
  <c r="G34" i="1" s="1"/>
  <c r="G35" i="1" s="1"/>
  <c r="G36" i="1" s="1"/>
  <c r="G37" i="1" s="1"/>
  <c r="G38" i="1" s="1"/>
  <c r="G39" i="1" s="1"/>
  <c r="G40" i="1" s="1"/>
</calcChain>
</file>

<file path=xl/sharedStrings.xml><?xml version="1.0" encoding="utf-8"?>
<sst xmlns="http://schemas.openxmlformats.org/spreadsheetml/2006/main" count="46" uniqueCount="34">
  <si>
    <t>, den</t>
  </si>
  <si>
    <t>Beginn:</t>
  </si>
  <si>
    <t>Uhr</t>
  </si>
  <si>
    <t>Spielzeit:</t>
  </si>
  <si>
    <t>min</t>
  </si>
  <si>
    <t>Pause:</t>
  </si>
  <si>
    <t>I. Teilnehmende Mannschaften</t>
  </si>
  <si>
    <t>1.</t>
  </si>
  <si>
    <t>2.</t>
  </si>
  <si>
    <t>3.</t>
  </si>
  <si>
    <t>4.</t>
  </si>
  <si>
    <t>5.</t>
  </si>
  <si>
    <t>Nr.</t>
  </si>
  <si>
    <t>Beginn</t>
  </si>
  <si>
    <t>Spielpaarung</t>
  </si>
  <si>
    <t>6.</t>
  </si>
  <si>
    <t>x</t>
  </si>
  <si>
    <t>Freitag</t>
  </si>
  <si>
    <t>am</t>
  </si>
  <si>
    <t>in</t>
  </si>
  <si>
    <t>A</t>
  </si>
  <si>
    <t>B</t>
  </si>
  <si>
    <t>C</t>
  </si>
  <si>
    <t>D</t>
  </si>
  <si>
    <t>E</t>
  </si>
  <si>
    <t>F</t>
  </si>
  <si>
    <t>Spielplan:</t>
  </si>
  <si>
    <t>Gruppe</t>
  </si>
  <si>
    <t>Sportplatz Teststadt, Teststraße 123, 12345 Teststadt</t>
  </si>
  <si>
    <t>Logo</t>
  </si>
  <si>
    <t>Spieltag</t>
  </si>
  <si>
    <t>Verein</t>
  </si>
  <si>
    <t>Altersklasse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</si>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</sst>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[Red]\-0\ "/>
    <numFmt numFmtId="165" formatCode="hh:mm;@"/>
  </numFmts>
  <fonts count="13" x14ac:knownFonts="1">
    <font>
      <sz val="10"/>
      <name val="Arial"/>
    </font>
    <font>
      <sz val="8"/>
      <name val="Arial"/>
    </font>
    <font>
      <sz val="12"/>
      <name val="Arial"/>
      <family val="2"/>
    </font>
    <font>
      <sz val="10"/>
      <name val="Arial"/>
      <family val="2"/>
    </font>
    <font>
      <sz val="18"/>
      <name val="Arial"/>
      <family val="2"/>
    </font>
    <font>
      <sz val="10"/>
      <color indexed="9"/>
      <name val="Arial"/>
      <family val="2"/>
    </font>
    <font>
      <sz val="22"/>
      <name val="Arial"/>
      <family val="2"/>
    </font>
    <font>
      <sz val="18"/>
      <color indexed="9"/>
      <name val="Arial"/>
      <family val="2"/>
    </font>
    <font>
      <sz val="12"/>
      <color indexed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9"/>
      <name val="Arial"/>
      <family val="2"/>
    </font>
    <font>
      <u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Protection="1">
      <protection hidden="1"/>
    </xf>
    <xf numFmtId="0" fontId="5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Protection="1">
      <protection hidden="1"/>
    </xf>
    <xf numFmtId="0" fontId="7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Protection="1">
      <protection hidden="1"/>
    </xf>
    <xf numFmtId="0" fontId="8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9" fillId="0" borderId="0" xfId="0" applyFont="1"/>
    <xf numFmtId="0" fontId="10" fillId="0" borderId="1" xfId="0" applyFont="1" applyBorder="1" applyAlignment="1">
      <alignment horizontal="center"/>
    </xf>
    <xf numFmtId="0" fontId="9" fillId="0" borderId="0" xfId="0" applyFont="1" applyProtection="1">
      <protection locked="0"/>
    </xf>
    <xf numFmtId="0" fontId="10" fillId="0" borderId="0" xfId="0" applyFont="1"/>
    <xf numFmtId="14" fontId="10" fillId="0" borderId="0" xfId="0" applyNumberFormat="1" applyFont="1" applyProtection="1">
      <protection locked="0"/>
    </xf>
    <xf numFmtId="0" fontId="9" fillId="0" borderId="0" xfId="0" applyFont="1" applyProtection="1">
      <protection hidden="1"/>
    </xf>
    <xf numFmtId="0" fontId="11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2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shrinkToFit="1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164" fontId="9" fillId="0" borderId="0" xfId="0" applyNumberFormat="1" applyFont="1" applyAlignment="1" applyProtection="1">
      <alignment horizontal="center" vertical="distributed" readingOrder="1"/>
      <protection hidden="1"/>
    </xf>
    <xf numFmtId="0" fontId="9" fillId="0" borderId="21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34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9" fillId="0" borderId="2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20" fontId="9" fillId="0" borderId="25" xfId="0" applyNumberFormat="1" applyFont="1" applyBorder="1" applyAlignment="1">
      <alignment horizontal="center" vertical="center"/>
    </xf>
    <xf numFmtId="20" fontId="9" fillId="0" borderId="3" xfId="0" applyNumberFormat="1" applyFont="1" applyBorder="1" applyAlignment="1">
      <alignment horizontal="center" vertical="center"/>
    </xf>
    <xf numFmtId="20" fontId="9" fillId="0" borderId="26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9" fillId="0" borderId="3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 applyProtection="1">
      <alignment horizontal="left" vertical="center" shrinkToFit="1"/>
      <protection locked="0"/>
    </xf>
    <xf numFmtId="0" fontId="9" fillId="0" borderId="28" xfId="0" applyFont="1" applyBorder="1" applyAlignment="1" applyProtection="1">
      <alignment horizontal="left" vertical="center" shrinkToFit="1"/>
      <protection locked="0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5" fontId="9" fillId="0" borderId="30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20" fontId="9" fillId="0" borderId="14" xfId="0" applyNumberFormat="1" applyFont="1" applyBorder="1" applyAlignment="1">
      <alignment horizontal="center" vertical="center"/>
    </xf>
    <xf numFmtId="20" fontId="9" fillId="0" borderId="4" xfId="0" applyNumberFormat="1" applyFont="1" applyBorder="1" applyAlignment="1">
      <alignment horizontal="center" vertical="center"/>
    </xf>
    <xf numFmtId="20" fontId="9" fillId="0" borderId="15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center"/>
    </xf>
    <xf numFmtId="45" fontId="10" fillId="0" borderId="1" xfId="0" applyNumberFormat="1" applyFont="1" applyBorder="1" applyAlignment="1" applyProtection="1">
      <alignment horizontal="center"/>
      <protection locked="0"/>
    </xf>
    <xf numFmtId="0" fontId="10" fillId="2" borderId="1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9" fillId="0" borderId="19" xfId="0" applyFont="1" applyBorder="1" applyAlignment="1">
      <alignment horizontal="left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20" fontId="9" fillId="0" borderId="22" xfId="0" applyNumberFormat="1" applyFont="1" applyBorder="1" applyAlignment="1">
      <alignment horizontal="center" vertical="center"/>
    </xf>
    <xf numFmtId="20" fontId="9" fillId="0" borderId="21" xfId="0" applyNumberFormat="1" applyFont="1" applyBorder="1" applyAlignment="1">
      <alignment horizontal="center" vertical="center"/>
    </xf>
    <xf numFmtId="20" fontId="9" fillId="0" borderId="23" xfId="0" applyNumberFormat="1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4" fontId="10" fillId="0" borderId="1" xfId="0" applyNumberFormat="1" applyFont="1" applyBorder="1" applyAlignment="1" applyProtection="1">
      <alignment horizontal="center"/>
      <protection locked="0"/>
    </xf>
    <xf numFmtId="20" fontId="10" fillId="0" borderId="1" xfId="0" applyNumberFormat="1" applyFont="1" applyBorder="1" applyAlignment="1" applyProtection="1">
      <alignment horizontal="center"/>
      <protection locked="0"/>
    </xf>
    <xf numFmtId="0" fontId="10" fillId="2" borderId="9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 applyProtection="1">
      <alignment horizontal="left" vertical="center" shrinkToFit="1"/>
      <protection locked="0"/>
    </xf>
    <xf numFmtId="0" fontId="9" fillId="0" borderId="12" xfId="0" applyFont="1" applyBorder="1" applyAlignment="1" applyProtection="1">
      <alignment horizontal="left" vertical="center" shrinkToFit="1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23792</xdr:colOff>
      <xdr:row>0</xdr:row>
      <xdr:rowOff>23814</xdr:rowOff>
    </xdr:from>
    <xdr:to>
      <xdr:col>45</xdr:col>
      <xdr:colOff>90354</xdr:colOff>
      <xdr:row>5</xdr:row>
      <xdr:rowOff>66564</xdr:rowOff>
    </xdr:to>
    <xdr:pic>
      <xdr:nvPicPr>
        <xdr:cNvPr id="2" name="Grafik 2">
          <a:extLst>
            <a:ext uri="{FF2B5EF4-FFF2-40B4-BE49-F238E27FC236}">
              <a16:creationId xmlns:a16="http://schemas.microsoft.com/office/drawing/2014/main" id="{A2D2B6E7-EC78-48CC-B649-4B7CDE193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548167" y="23814"/>
          <a:ext cx="900000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47</xdr:col>
      <xdr:colOff>30223</xdr:colOff>
      <xdr:row>3</xdr:row>
      <xdr:rowOff>125567</xdr:rowOff>
    </xdr:from>
    <xdr:to>
      <xdr:col>56</xdr:col>
      <xdr:colOff>0</xdr:colOff>
      <xdr:row>7</xdr:row>
      <xdr:rowOff>7439</xdr:rowOff>
    </xdr:to>
    <xdr:pic>
      <xdr:nvPicPr>
        <xdr:cNvPr id="3" name="Grafik 3">
          <a:extLst>
            <a:ext uri="{FF2B5EF4-FFF2-40B4-BE49-F238E27FC236}">
              <a16:creationId xmlns:a16="http://schemas.microsoft.com/office/drawing/2014/main" id="{10E3DDEE-3353-4338-8AA9-2FCF8957C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626161" y="625630"/>
          <a:ext cx="1041339" cy="7391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FJ76"/>
  <sheetViews>
    <sheetView tabSelected="1" zoomScale="80" zoomScaleNormal="80" workbookViewId="0">
      <selection activeCell="C2" sqref="C2:J7"/>
    </sheetView>
  </sheetViews>
  <sheetFormatPr baseColWidth="10" defaultColWidth="1.7109375" defaultRowHeight="12.75" x14ac:dyDescent="0.2"/>
  <cols>
    <col min="1" max="56" width="1.7109375" style="2" customWidth="1"/>
    <col min="57" max="57" width="4.85546875" style="2" hidden="1" customWidth="1"/>
    <col min="58" max="58" width="2.85546875" style="3" hidden="1" customWidth="1"/>
    <col min="59" max="59" width="2.140625" style="3" hidden="1" customWidth="1"/>
    <col min="60" max="60" width="2.85546875" style="3" hidden="1" customWidth="1"/>
    <col min="61" max="64" width="1.7109375" style="3" hidden="1" customWidth="1"/>
    <col min="65" max="65" width="23" style="3" hidden="1" customWidth="1"/>
    <col min="66" max="67" width="2.7109375" style="3" hidden="1" customWidth="1"/>
    <col min="68" max="69" width="2.28515625" style="3" hidden="1" customWidth="1"/>
    <col min="70" max="70" width="2.85546875" style="3" hidden="1" customWidth="1"/>
    <col min="71" max="71" width="3.28515625" style="3" hidden="1" customWidth="1"/>
    <col min="72" max="72" width="5" style="2" hidden="1" customWidth="1"/>
    <col min="73" max="74" width="1.7109375" style="4" customWidth="1"/>
    <col min="75" max="76" width="2.140625" style="4" bestFit="1" customWidth="1"/>
    <col min="77" max="77" width="2.140625" style="4" customWidth="1"/>
    <col min="78" max="78" width="2.140625" style="4" bestFit="1" customWidth="1"/>
    <col min="79" max="79" width="2.5703125" style="4" bestFit="1" customWidth="1"/>
    <col min="80" max="80" width="1.7109375" style="4" customWidth="1"/>
    <col min="81" max="16384" width="1.7109375" style="2"/>
  </cols>
  <sheetData>
    <row r="1" spans="2:166" ht="7.5" customHeight="1" x14ac:dyDescent="0.2"/>
    <row r="2" spans="2:166" ht="27" x14ac:dyDescent="0.2">
      <c r="C2" s="43" t="s">
        <v>29</v>
      </c>
      <c r="D2" s="43"/>
      <c r="E2" s="43"/>
      <c r="F2" s="43"/>
      <c r="G2" s="43"/>
      <c r="H2" s="43"/>
      <c r="I2" s="43"/>
      <c r="J2" s="43"/>
      <c r="K2" s="5"/>
      <c r="L2" s="5"/>
      <c r="M2" s="5"/>
      <c r="N2" s="42" t="s">
        <v>30</v>
      </c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5"/>
      <c r="AL2" s="5"/>
      <c r="AM2" s="5"/>
      <c r="AN2" s="5"/>
      <c r="AO2" s="5"/>
      <c r="AP2" s="5"/>
    </row>
    <row r="3" spans="2:166" ht="4.9000000000000004" customHeight="1" x14ac:dyDescent="0.2">
      <c r="C3" s="43"/>
      <c r="D3" s="43"/>
      <c r="E3" s="43"/>
      <c r="F3" s="43"/>
      <c r="G3" s="43"/>
      <c r="H3" s="43"/>
      <c r="I3" s="43"/>
      <c r="J3" s="43"/>
      <c r="K3" s="5"/>
      <c r="L3" s="5"/>
      <c r="M3" s="5"/>
      <c r="N3" s="13"/>
      <c r="O3" s="13"/>
      <c r="P3" s="13"/>
      <c r="Q3" s="13"/>
      <c r="R3" s="13"/>
      <c r="S3" s="13"/>
      <c r="T3" s="13"/>
      <c r="U3" s="13"/>
      <c r="V3" s="5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5"/>
      <c r="AL3" s="5"/>
      <c r="AM3" s="5"/>
      <c r="AN3" s="5"/>
      <c r="AO3" s="5"/>
      <c r="AP3" s="5"/>
    </row>
    <row r="4" spans="2:166" s="1" customFormat="1" ht="23.25" x14ac:dyDescent="0.35">
      <c r="C4" s="43"/>
      <c r="D4" s="43"/>
      <c r="E4" s="43"/>
      <c r="F4" s="43"/>
      <c r="G4" s="43"/>
      <c r="H4" s="43"/>
      <c r="I4" s="43"/>
      <c r="J4" s="43"/>
      <c r="N4" s="44" t="s">
        <v>31</v>
      </c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U4" s="7"/>
      <c r="BV4" s="7"/>
      <c r="BW4" s="7"/>
      <c r="BX4" s="7"/>
      <c r="BY4" s="7"/>
      <c r="BZ4" s="7"/>
      <c r="CA4" s="7"/>
      <c r="CB4" s="7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</row>
    <row r="5" spans="2:166" s="1" customFormat="1" ht="4.9000000000000004" customHeight="1" x14ac:dyDescent="0.35">
      <c r="C5" s="43"/>
      <c r="D5" s="43"/>
      <c r="E5" s="43"/>
      <c r="F5" s="43"/>
      <c r="G5" s="43"/>
      <c r="H5" s="43"/>
      <c r="I5" s="43"/>
      <c r="J5" s="43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U5" s="7"/>
      <c r="BV5" s="7"/>
      <c r="BW5" s="7"/>
      <c r="BX5" s="7"/>
      <c r="BY5" s="7"/>
      <c r="BZ5" s="7"/>
      <c r="CA5" s="7"/>
      <c r="CB5" s="7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</row>
    <row r="6" spans="2:166" s="8" customFormat="1" ht="23.25" x14ac:dyDescent="0.2">
      <c r="C6" s="43"/>
      <c r="D6" s="43"/>
      <c r="E6" s="43"/>
      <c r="F6" s="43"/>
      <c r="G6" s="43"/>
      <c r="H6" s="43"/>
      <c r="I6" s="43"/>
      <c r="J6" s="43"/>
      <c r="K6" s="9"/>
      <c r="L6" s="9"/>
      <c r="M6" s="9"/>
      <c r="N6" s="42" t="s">
        <v>32</v>
      </c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9"/>
      <c r="AL6" s="9"/>
      <c r="AM6" s="9"/>
      <c r="AN6" s="9"/>
      <c r="AO6" s="9"/>
      <c r="AP6" s="9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U6" s="11"/>
      <c r="BV6" s="11"/>
      <c r="BW6" s="11"/>
      <c r="BX6" s="11"/>
      <c r="BY6" s="11"/>
      <c r="BZ6" s="11"/>
      <c r="CA6" s="11"/>
      <c r="CB6" s="11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</row>
    <row r="7" spans="2:166" s="8" customFormat="1" ht="16.149999999999999" customHeight="1" x14ac:dyDescent="0.2">
      <c r="C7" s="43"/>
      <c r="D7" s="43"/>
      <c r="E7" s="43"/>
      <c r="F7" s="43"/>
      <c r="G7" s="43"/>
      <c r="H7" s="43"/>
      <c r="I7" s="43"/>
      <c r="J7" s="43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U7" s="11"/>
      <c r="BV7" s="11"/>
      <c r="BW7" s="11"/>
      <c r="BX7" s="11"/>
      <c r="BY7" s="11"/>
      <c r="BZ7" s="11"/>
      <c r="CA7" s="11"/>
      <c r="CB7" s="11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</row>
    <row r="8" spans="2:166" s="8" customFormat="1" ht="16.149999999999999" customHeight="1" x14ac:dyDescent="0.2">
      <c r="C8" s="12"/>
      <c r="D8" s="12"/>
      <c r="E8" s="12"/>
      <c r="F8" s="12"/>
      <c r="G8" s="12"/>
      <c r="H8" s="12"/>
      <c r="I8" s="12"/>
      <c r="J8" s="12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U8" s="11"/>
      <c r="BV8" s="11"/>
      <c r="BW8" s="11"/>
      <c r="BX8" s="11"/>
      <c r="BY8" s="11"/>
      <c r="BZ8" s="11"/>
      <c r="CA8" s="11"/>
      <c r="CB8" s="11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</row>
    <row r="9" spans="2:166" s="15" customFormat="1" ht="16.149999999999999" customHeight="1" x14ac:dyDescent="0.25">
      <c r="B9" s="15" t="s">
        <v>18</v>
      </c>
      <c r="D9" s="69" t="s">
        <v>17</v>
      </c>
      <c r="E9" s="69"/>
      <c r="F9" s="69"/>
      <c r="G9" s="69"/>
      <c r="H9" s="69"/>
      <c r="I9" s="69"/>
      <c r="J9" s="69"/>
      <c r="K9" s="17" t="s">
        <v>0</v>
      </c>
      <c r="L9" s="18"/>
      <c r="N9" s="83">
        <v>43466</v>
      </c>
      <c r="O9" s="83"/>
      <c r="P9" s="83"/>
      <c r="Q9" s="83"/>
      <c r="R9" s="83"/>
      <c r="S9" s="83"/>
      <c r="T9" s="83"/>
      <c r="U9" s="83"/>
      <c r="V9" s="19"/>
      <c r="W9" s="15" t="s">
        <v>19</v>
      </c>
      <c r="X9" s="19"/>
      <c r="Y9" s="69" t="s">
        <v>28</v>
      </c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U9" s="21"/>
      <c r="BV9" s="21"/>
      <c r="BW9" s="21"/>
      <c r="BX9" s="21"/>
      <c r="BY9" s="21"/>
      <c r="BZ9" s="21"/>
      <c r="CA9" s="21"/>
      <c r="CB9" s="21"/>
    </row>
    <row r="10" spans="2:166" s="15" customFormat="1" ht="16.149999999999999" customHeight="1" x14ac:dyDescent="0.2"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U10" s="21"/>
      <c r="BV10" s="21"/>
      <c r="BW10" s="21"/>
      <c r="BX10" s="21"/>
      <c r="BY10" s="21"/>
      <c r="BZ10" s="21"/>
      <c r="CA10" s="21"/>
      <c r="CB10" s="21"/>
    </row>
    <row r="11" spans="2:166" s="15" customFormat="1" ht="16.149999999999999" customHeight="1" x14ac:dyDescent="0.25">
      <c r="B11" s="22" t="s">
        <v>1</v>
      </c>
      <c r="F11" s="84">
        <v>0.375</v>
      </c>
      <c r="G11" s="84"/>
      <c r="H11" s="84"/>
      <c r="I11" s="84"/>
      <c r="J11" s="84"/>
      <c r="K11" s="15" t="s">
        <v>2</v>
      </c>
      <c r="T11" s="23" t="s">
        <v>3</v>
      </c>
      <c r="U11" s="69">
        <v>1</v>
      </c>
      <c r="V11" s="69"/>
      <c r="W11" s="16" t="s">
        <v>16</v>
      </c>
      <c r="X11" s="70">
        <v>5.5555555555555558E-3</v>
      </c>
      <c r="Y11" s="70"/>
      <c r="Z11" s="70"/>
      <c r="AA11" s="70"/>
      <c r="AB11" s="70"/>
      <c r="AC11" s="15" t="s">
        <v>4</v>
      </c>
      <c r="AK11" s="23" t="s">
        <v>5</v>
      </c>
      <c r="AL11" s="70">
        <v>0</v>
      </c>
      <c r="AM11" s="70"/>
      <c r="AN11" s="70"/>
      <c r="AO11" s="70"/>
      <c r="AP11" s="70"/>
      <c r="AQ11" s="15" t="s">
        <v>4</v>
      </c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U11" s="21"/>
      <c r="BV11" s="21"/>
      <c r="BW11" s="21"/>
      <c r="BX11" s="21"/>
      <c r="BY11" s="21"/>
      <c r="BZ11" s="21"/>
      <c r="CA11" s="21"/>
      <c r="CB11" s="21"/>
    </row>
    <row r="12" spans="2:166" s="15" customFormat="1" ht="16.149999999999999" customHeight="1" x14ac:dyDescent="0.2"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U12" s="21"/>
      <c r="BV12" s="21"/>
      <c r="BW12" s="21"/>
      <c r="BX12" s="21"/>
      <c r="BY12" s="21"/>
      <c r="BZ12" s="21"/>
      <c r="CA12" s="21"/>
      <c r="CB12" s="21"/>
    </row>
    <row r="13" spans="2:166" s="15" customFormat="1" ht="16.149999999999999" customHeight="1" x14ac:dyDescent="0.2"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U13" s="21"/>
      <c r="BV13" s="21"/>
      <c r="BW13" s="21"/>
      <c r="BX13" s="21"/>
      <c r="BY13" s="21"/>
      <c r="BZ13" s="21"/>
      <c r="CA13" s="21"/>
      <c r="CB13" s="21"/>
    </row>
    <row r="14" spans="2:166" s="15" customFormat="1" ht="16.149999999999999" customHeight="1" x14ac:dyDescent="0.2">
      <c r="B14" s="24" t="s">
        <v>6</v>
      </c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U14" s="21"/>
      <c r="BV14" s="21"/>
      <c r="BW14" s="21"/>
      <c r="BX14" s="21"/>
      <c r="BY14" s="21"/>
      <c r="BZ14" s="21"/>
      <c r="CA14" s="21"/>
      <c r="CB14" s="21"/>
    </row>
    <row r="15" spans="2:166" s="15" customFormat="1" ht="16.149999999999999" customHeight="1" thickBot="1" x14ac:dyDescent="0.25"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U15" s="21"/>
      <c r="BV15" s="21"/>
      <c r="BW15" s="21"/>
      <c r="BX15" s="21"/>
      <c r="BY15" s="21"/>
      <c r="BZ15" s="21"/>
      <c r="CA15" s="21"/>
      <c r="CB15" s="21"/>
    </row>
    <row r="16" spans="2:166" s="15" customFormat="1" ht="16.149999999999999" customHeight="1" thickBot="1" x14ac:dyDescent="0.25">
      <c r="M16" s="28"/>
      <c r="N16" s="28"/>
      <c r="O16" s="71" t="s">
        <v>27</v>
      </c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3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U16" s="21"/>
      <c r="BV16" s="21"/>
      <c r="BW16" s="21"/>
      <c r="BX16" s="21"/>
      <c r="BY16" s="21"/>
      <c r="BZ16" s="21"/>
      <c r="CA16" s="21"/>
      <c r="CB16" s="21"/>
    </row>
    <row r="17" spans="1:166" s="15" customFormat="1" ht="14.25" x14ac:dyDescent="0.2">
      <c r="M17" s="28"/>
      <c r="N17" s="28"/>
      <c r="O17" s="56" t="s">
        <v>7</v>
      </c>
      <c r="P17" s="57"/>
      <c r="Q17" s="54" t="s">
        <v>20</v>
      </c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5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U17" s="21"/>
      <c r="BV17" s="21"/>
      <c r="BW17" s="21"/>
      <c r="BX17" s="21"/>
      <c r="BY17" s="21"/>
      <c r="BZ17" s="21"/>
      <c r="CA17" s="21"/>
      <c r="CB17" s="21"/>
    </row>
    <row r="18" spans="1:166" s="15" customFormat="1" ht="14.25" x14ac:dyDescent="0.2">
      <c r="M18" s="28"/>
      <c r="N18" s="28"/>
      <c r="O18" s="56" t="s">
        <v>8</v>
      </c>
      <c r="P18" s="57"/>
      <c r="Q18" s="54" t="s">
        <v>21</v>
      </c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5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U18" s="21"/>
      <c r="BV18" s="21"/>
      <c r="BW18" s="21"/>
      <c r="BX18" s="21"/>
      <c r="BY18" s="21"/>
      <c r="BZ18" s="21"/>
      <c r="CA18" s="21"/>
      <c r="CB18" s="21"/>
    </row>
    <row r="19" spans="1:166" s="15" customFormat="1" ht="14.25" x14ac:dyDescent="0.2">
      <c r="M19" s="28"/>
      <c r="N19" s="28"/>
      <c r="O19" s="56" t="s">
        <v>9</v>
      </c>
      <c r="P19" s="57"/>
      <c r="Q19" s="54" t="s">
        <v>22</v>
      </c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5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U19" s="21"/>
      <c r="BV19" s="21"/>
      <c r="BW19" s="21"/>
      <c r="BX19" s="21"/>
      <c r="BY19" s="21"/>
      <c r="BZ19" s="21"/>
      <c r="CA19" s="21"/>
      <c r="CB19" s="21"/>
    </row>
    <row r="20" spans="1:166" s="15" customFormat="1" ht="14.25" x14ac:dyDescent="0.2">
      <c r="M20" s="28"/>
      <c r="N20" s="28"/>
      <c r="O20" s="56" t="s">
        <v>10</v>
      </c>
      <c r="P20" s="57"/>
      <c r="Q20" s="54" t="s">
        <v>23</v>
      </c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5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U20" s="21"/>
      <c r="BV20" s="21"/>
      <c r="BW20" s="21"/>
      <c r="BX20" s="21"/>
      <c r="BY20" s="21"/>
      <c r="BZ20" s="21"/>
      <c r="CA20" s="21"/>
      <c r="CB20" s="21"/>
    </row>
    <row r="21" spans="1:166" s="15" customFormat="1" ht="14.25" x14ac:dyDescent="0.2">
      <c r="M21" s="28"/>
      <c r="N21" s="28"/>
      <c r="O21" s="56" t="s">
        <v>11</v>
      </c>
      <c r="P21" s="57"/>
      <c r="Q21" s="54" t="s">
        <v>24</v>
      </c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5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U21" s="21"/>
      <c r="BV21" s="21"/>
      <c r="BW21" s="21"/>
      <c r="BX21" s="21"/>
      <c r="BY21" s="21"/>
      <c r="BZ21" s="21"/>
      <c r="CA21" s="21"/>
      <c r="CB21" s="21"/>
    </row>
    <row r="22" spans="1:166" s="15" customFormat="1" ht="15" thickBot="1" x14ac:dyDescent="0.25">
      <c r="M22" s="28"/>
      <c r="N22" s="28"/>
      <c r="O22" s="86" t="s">
        <v>15</v>
      </c>
      <c r="P22" s="87"/>
      <c r="Q22" s="88" t="s">
        <v>25</v>
      </c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9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U22" s="21"/>
      <c r="BV22" s="21"/>
      <c r="BW22" s="21"/>
      <c r="BX22" s="21"/>
      <c r="BY22" s="21"/>
      <c r="BZ22" s="21"/>
      <c r="CA22" s="21"/>
      <c r="CB22" s="21"/>
    </row>
    <row r="23" spans="1:166" s="15" customFormat="1" ht="14.25" x14ac:dyDescent="0.2">
      <c r="O23" s="25"/>
      <c r="P23" s="25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U23" s="21"/>
      <c r="BV23" s="21"/>
      <c r="BW23" s="21"/>
      <c r="BX23" s="21"/>
      <c r="BY23" s="21"/>
      <c r="BZ23" s="21"/>
      <c r="CA23" s="21"/>
      <c r="CB23" s="21"/>
    </row>
    <row r="24" spans="1:166" s="15" customFormat="1" ht="14.25" x14ac:dyDescent="0.2">
      <c r="O24" s="25"/>
      <c r="P24" s="25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U24" s="21"/>
      <c r="BV24" s="21"/>
      <c r="BW24" s="21"/>
      <c r="BX24" s="21"/>
      <c r="BY24" s="21"/>
      <c r="BZ24" s="21"/>
      <c r="CA24" s="21"/>
      <c r="CB24" s="21"/>
    </row>
    <row r="25" spans="1:166" s="15" customFormat="1" ht="16.149999999999999" customHeight="1" x14ac:dyDescent="0.2">
      <c r="O25" s="25"/>
      <c r="P25" s="25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U25" s="21"/>
      <c r="BV25" s="21"/>
      <c r="BW25" s="21"/>
      <c r="BX25" s="21"/>
      <c r="BY25" s="21"/>
      <c r="BZ25" s="21"/>
      <c r="CA25" s="21"/>
      <c r="CB25" s="21"/>
    </row>
    <row r="26" spans="1:166" s="15" customFormat="1" ht="16.149999999999999" customHeight="1" x14ac:dyDescent="0.2">
      <c r="B26" s="24" t="s">
        <v>26</v>
      </c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U26" s="21"/>
      <c r="BV26" s="21"/>
      <c r="BW26" s="21"/>
      <c r="BX26" s="21"/>
      <c r="BY26" s="21"/>
      <c r="BZ26" s="21"/>
      <c r="CA26" s="21"/>
      <c r="CB26" s="21"/>
    </row>
    <row r="27" spans="1:166" s="15" customFormat="1" ht="16.149999999999999" customHeight="1" thickBot="1" x14ac:dyDescent="0.25"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U27" s="21"/>
      <c r="BV27" s="21"/>
      <c r="BW27" s="21"/>
      <c r="BX27" s="21"/>
      <c r="BY27" s="21"/>
      <c r="BZ27" s="21"/>
      <c r="CA27" s="21"/>
      <c r="CB27" s="21"/>
    </row>
    <row r="28" spans="1:166" s="28" customFormat="1" ht="16.149999999999999" customHeight="1" thickBot="1" x14ac:dyDescent="0.25">
      <c r="A28" s="27"/>
      <c r="B28" s="27"/>
      <c r="C28" s="27"/>
      <c r="D28" s="27"/>
      <c r="E28" s="74" t="s">
        <v>12</v>
      </c>
      <c r="F28" s="75"/>
      <c r="G28" s="82" t="s">
        <v>13</v>
      </c>
      <c r="H28" s="72"/>
      <c r="I28" s="72"/>
      <c r="J28" s="72"/>
      <c r="K28" s="85"/>
      <c r="L28" s="82" t="s">
        <v>14</v>
      </c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3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</row>
    <row r="29" spans="1:166" s="28" customFormat="1" ht="16.149999999999999" customHeight="1" x14ac:dyDescent="0.2">
      <c r="A29" s="27"/>
      <c r="B29" s="27"/>
      <c r="C29" s="27"/>
      <c r="D29" s="27"/>
      <c r="E29" s="52">
        <v>1</v>
      </c>
      <c r="F29" s="53"/>
      <c r="G29" s="58">
        <f>$F$11</f>
        <v>0.375</v>
      </c>
      <c r="H29" s="59"/>
      <c r="I29" s="59"/>
      <c r="J29" s="59"/>
      <c r="K29" s="60"/>
      <c r="L29" s="61" t="str">
        <f>Q17</f>
        <v>A</v>
      </c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29" t="s">
        <v>33</v>
      </c>
      <c r="AF29" s="61" t="str">
        <f>Q18</f>
        <v>B</v>
      </c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2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</row>
    <row r="30" spans="1:166" s="28" customFormat="1" ht="16.149999999999999" customHeight="1" x14ac:dyDescent="0.2">
      <c r="A30" s="27"/>
      <c r="B30" s="27"/>
      <c r="C30" s="27"/>
      <c r="D30" s="27"/>
      <c r="E30" s="45">
        <v>2</v>
      </c>
      <c r="F30" s="46"/>
      <c r="G30" s="47">
        <f>G29+$U$11*$X$11+$AL$11</f>
        <v>0.38055555555555554</v>
      </c>
      <c r="H30" s="48"/>
      <c r="I30" s="48"/>
      <c r="J30" s="48"/>
      <c r="K30" s="49"/>
      <c r="L30" s="50" t="str">
        <f>Q19</f>
        <v>C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30" t="s">
        <v>33</v>
      </c>
      <c r="AF30" s="50" t="str">
        <f>Q20</f>
        <v>D</v>
      </c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1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</row>
    <row r="31" spans="1:166" s="28" customFormat="1" ht="16.149999999999999" customHeight="1" x14ac:dyDescent="0.2">
      <c r="A31" s="27"/>
      <c r="B31" s="27"/>
      <c r="C31" s="27"/>
      <c r="D31" s="27"/>
      <c r="E31" s="45">
        <v>3</v>
      </c>
      <c r="F31" s="46"/>
      <c r="G31" s="47">
        <f t="shared" ref="G31:G40" si="0">G30+$U$11*$X$11+$AL$11</f>
        <v>0.38611111111111107</v>
      </c>
      <c r="H31" s="48"/>
      <c r="I31" s="48"/>
      <c r="J31" s="48"/>
      <c r="K31" s="49"/>
      <c r="L31" s="50" t="str">
        <f>Q21</f>
        <v>E</v>
      </c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30" t="s">
        <v>33</v>
      </c>
      <c r="AF31" s="50" t="str">
        <f>Q22</f>
        <v>F</v>
      </c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1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</row>
    <row r="32" spans="1:166" s="28" customFormat="1" ht="16.149999999999999" customHeight="1" x14ac:dyDescent="0.2">
      <c r="A32" s="27"/>
      <c r="B32" s="27"/>
      <c r="C32" s="27"/>
      <c r="D32" s="27"/>
      <c r="E32" s="45">
        <v>4</v>
      </c>
      <c r="F32" s="46"/>
      <c r="G32" s="47">
        <f t="shared" si="0"/>
        <v>0.39166666666666661</v>
      </c>
      <c r="H32" s="48"/>
      <c r="I32" s="48"/>
      <c r="J32" s="48"/>
      <c r="K32" s="49"/>
      <c r="L32" s="50" t="str">
        <f>Q17</f>
        <v>A</v>
      </c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30" t="s">
        <v>33</v>
      </c>
      <c r="AF32" s="50" t="str">
        <f>Q19</f>
        <v>C</v>
      </c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1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</row>
    <row r="33" spans="1:166" s="28" customFormat="1" ht="16.149999999999999" customHeight="1" x14ac:dyDescent="0.2">
      <c r="A33" s="27"/>
      <c r="B33" s="27"/>
      <c r="C33" s="27"/>
      <c r="D33" s="27"/>
      <c r="E33" s="45">
        <v>5</v>
      </c>
      <c r="F33" s="46"/>
      <c r="G33" s="47">
        <f t="shared" si="0"/>
        <v>0.39722222222222214</v>
      </c>
      <c r="H33" s="48"/>
      <c r="I33" s="48"/>
      <c r="J33" s="48"/>
      <c r="K33" s="49"/>
      <c r="L33" s="50" t="str">
        <f>Q18</f>
        <v>B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30" t="s">
        <v>33</v>
      </c>
      <c r="AF33" s="50" t="str">
        <f>Q21</f>
        <v>E</v>
      </c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1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</row>
    <row r="34" spans="1:166" s="28" customFormat="1" ht="16.149999999999999" customHeight="1" x14ac:dyDescent="0.2">
      <c r="A34" s="27"/>
      <c r="B34" s="27"/>
      <c r="C34" s="27"/>
      <c r="D34" s="27"/>
      <c r="E34" s="45">
        <v>6</v>
      </c>
      <c r="F34" s="46"/>
      <c r="G34" s="47">
        <f t="shared" si="0"/>
        <v>0.40277777777777768</v>
      </c>
      <c r="H34" s="48"/>
      <c r="I34" s="48"/>
      <c r="J34" s="48"/>
      <c r="K34" s="49"/>
      <c r="L34" s="50" t="str">
        <f>Q20</f>
        <v>D</v>
      </c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30" t="s">
        <v>33</v>
      </c>
      <c r="AF34" s="50" t="str">
        <f>Q22</f>
        <v>F</v>
      </c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1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</row>
    <row r="35" spans="1:166" s="28" customFormat="1" ht="16.149999999999999" customHeight="1" x14ac:dyDescent="0.2">
      <c r="A35" s="27"/>
      <c r="B35" s="27"/>
      <c r="C35" s="27"/>
      <c r="D35" s="27"/>
      <c r="E35" s="45">
        <v>7</v>
      </c>
      <c r="F35" s="46"/>
      <c r="G35" s="47">
        <f t="shared" si="0"/>
        <v>0.40833333333333321</v>
      </c>
      <c r="H35" s="48"/>
      <c r="I35" s="48"/>
      <c r="J35" s="48"/>
      <c r="K35" s="49"/>
      <c r="L35" s="50" t="str">
        <f>Q21</f>
        <v>E</v>
      </c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30" t="s">
        <v>33</v>
      </c>
      <c r="AF35" s="50" t="str">
        <f>Q17</f>
        <v>A</v>
      </c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1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</row>
    <row r="36" spans="1:166" s="28" customFormat="1" ht="16.149999999999999" customHeight="1" x14ac:dyDescent="0.2">
      <c r="A36" s="27"/>
      <c r="B36" s="27"/>
      <c r="C36" s="27"/>
      <c r="D36" s="27"/>
      <c r="E36" s="45">
        <v>8</v>
      </c>
      <c r="F36" s="46"/>
      <c r="G36" s="47">
        <f t="shared" si="0"/>
        <v>0.41388888888888875</v>
      </c>
      <c r="H36" s="48"/>
      <c r="I36" s="48"/>
      <c r="J36" s="48"/>
      <c r="K36" s="49"/>
      <c r="L36" s="50" t="str">
        <f>Q18</f>
        <v>B</v>
      </c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30" t="s">
        <v>33</v>
      </c>
      <c r="AF36" s="50" t="str">
        <f>Q20</f>
        <v>D</v>
      </c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1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</row>
    <row r="37" spans="1:166" s="28" customFormat="1" ht="16.149999999999999" customHeight="1" x14ac:dyDescent="0.2">
      <c r="A37" s="27"/>
      <c r="B37" s="27"/>
      <c r="C37" s="27"/>
      <c r="D37" s="27"/>
      <c r="E37" s="45">
        <v>9</v>
      </c>
      <c r="F37" s="46"/>
      <c r="G37" s="47">
        <f t="shared" si="0"/>
        <v>0.41944444444444429</v>
      </c>
      <c r="H37" s="48"/>
      <c r="I37" s="48"/>
      <c r="J37" s="48"/>
      <c r="K37" s="49"/>
      <c r="L37" s="50" t="str">
        <f>Q22</f>
        <v>F</v>
      </c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30" t="s">
        <v>33</v>
      </c>
      <c r="AF37" s="50" t="str">
        <f>Q19</f>
        <v>C</v>
      </c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1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</row>
    <row r="38" spans="1:166" s="28" customFormat="1" ht="16.149999999999999" customHeight="1" x14ac:dyDescent="0.2">
      <c r="A38" s="27"/>
      <c r="B38" s="27"/>
      <c r="C38" s="27"/>
      <c r="D38" s="27"/>
      <c r="E38" s="45">
        <v>10</v>
      </c>
      <c r="F38" s="46"/>
      <c r="G38" s="47">
        <f t="shared" si="0"/>
        <v>0.42499999999999982</v>
      </c>
      <c r="H38" s="48"/>
      <c r="I38" s="48"/>
      <c r="J38" s="48"/>
      <c r="K38" s="49"/>
      <c r="L38" s="50" t="str">
        <f>Q17</f>
        <v>A</v>
      </c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30" t="s">
        <v>33</v>
      </c>
      <c r="AF38" s="50" t="str">
        <f>Q20</f>
        <v>D</v>
      </c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1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</row>
    <row r="39" spans="1:166" s="28" customFormat="1" ht="16.149999999999999" customHeight="1" x14ac:dyDescent="0.2">
      <c r="A39" s="27"/>
      <c r="B39" s="27"/>
      <c r="C39" s="27"/>
      <c r="D39" s="27"/>
      <c r="E39" s="77">
        <v>11</v>
      </c>
      <c r="F39" s="78"/>
      <c r="G39" s="79">
        <f t="shared" si="0"/>
        <v>0.43055555555555536</v>
      </c>
      <c r="H39" s="80"/>
      <c r="I39" s="80"/>
      <c r="J39" s="80"/>
      <c r="K39" s="81"/>
      <c r="L39" s="40" t="str">
        <f>Q22</f>
        <v>F</v>
      </c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30" t="s">
        <v>33</v>
      </c>
      <c r="AF39" s="40" t="str">
        <f>Q18</f>
        <v>B</v>
      </c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1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</row>
    <row r="40" spans="1:166" s="28" customFormat="1" ht="16.149999999999999" customHeight="1" thickBot="1" x14ac:dyDescent="0.25">
      <c r="A40" s="27"/>
      <c r="B40" s="27"/>
      <c r="C40" s="15"/>
      <c r="D40" s="15"/>
      <c r="E40" s="63">
        <v>12</v>
      </c>
      <c r="F40" s="64"/>
      <c r="G40" s="65">
        <f t="shared" si="0"/>
        <v>0.43611111111111089</v>
      </c>
      <c r="H40" s="66"/>
      <c r="I40" s="66"/>
      <c r="J40" s="66"/>
      <c r="K40" s="67"/>
      <c r="L40" s="68" t="str">
        <f>Q19</f>
        <v>C</v>
      </c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31" t="s">
        <v>33</v>
      </c>
      <c r="AF40" s="68" t="str">
        <f>Q21</f>
        <v>E</v>
      </c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76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</row>
    <row r="41" spans="1:166" s="28" customFormat="1" ht="16.149999999999999" customHeight="1" x14ac:dyDescent="0.2">
      <c r="A41" s="27"/>
      <c r="B41" s="27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</row>
    <row r="42" spans="1:166" s="28" customFormat="1" ht="16.149999999999999" customHeight="1" x14ac:dyDescent="0.2">
      <c r="A42" s="27"/>
      <c r="B42" s="27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CB42" s="27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</row>
    <row r="43" spans="1:166" s="28" customFormat="1" ht="16.149999999999999" customHeight="1" x14ac:dyDescent="0.2">
      <c r="A43" s="27"/>
      <c r="B43" s="27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CB43" s="27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</row>
    <row r="44" spans="1:166" s="28" customFormat="1" ht="16.149999999999999" customHeight="1" x14ac:dyDescent="0.2">
      <c r="A44" s="27"/>
      <c r="B44" s="27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CB44" s="27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</row>
    <row r="45" spans="1:166" s="28" customFormat="1" ht="16.149999999999999" customHeight="1" x14ac:dyDescent="0.2">
      <c r="A45" s="27"/>
      <c r="B45" s="27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CB45" s="27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</row>
    <row r="46" spans="1:166" s="28" customFormat="1" ht="16.149999999999999" customHeight="1" x14ac:dyDescent="0.2">
      <c r="A46" s="27"/>
      <c r="B46" s="27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CB46" s="27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</row>
    <row r="47" spans="1:166" s="28" customFormat="1" ht="16.149999999999999" customHeight="1" x14ac:dyDescent="0.2">
      <c r="A47" s="27"/>
      <c r="B47" s="27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CB47" s="27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5"/>
      <c r="FD47" s="15"/>
      <c r="FE47" s="15"/>
      <c r="FF47" s="15"/>
      <c r="FG47" s="15"/>
      <c r="FH47" s="15"/>
      <c r="FI47" s="15"/>
      <c r="FJ47" s="15"/>
    </row>
    <row r="48" spans="1:166" s="28" customFormat="1" ht="16.149999999999999" customHeight="1" x14ac:dyDescent="0.2">
      <c r="A48" s="27"/>
      <c r="B48" s="27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CB48" s="27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</row>
    <row r="49" spans="2:166" s="28" customFormat="1" ht="16.149999999999999" customHeight="1" x14ac:dyDescent="0.2">
      <c r="B49" s="32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33"/>
      <c r="BA49" s="33"/>
      <c r="BB49" s="34"/>
      <c r="BC49" s="34"/>
      <c r="BF49" s="35"/>
      <c r="BG49" s="35"/>
      <c r="BH49" s="35"/>
      <c r="BI49" s="36"/>
      <c r="BJ49" s="36"/>
      <c r="BK49" s="36"/>
      <c r="BL49" s="36"/>
      <c r="BM49" s="37"/>
      <c r="BN49" s="35"/>
      <c r="BO49" s="35"/>
      <c r="BP49" s="38"/>
      <c r="BQ49" s="35"/>
      <c r="BR49" s="39"/>
      <c r="BS49" s="36"/>
      <c r="BU49" s="27"/>
      <c r="BV49" s="27"/>
      <c r="CB49" s="27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</row>
    <row r="50" spans="2:166" s="15" customFormat="1" ht="14.25" x14ac:dyDescent="0.2"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</row>
    <row r="51" spans="2:166" s="15" customFormat="1" ht="14.25" x14ac:dyDescent="0.2"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U51" s="21"/>
      <c r="BV51" s="21"/>
      <c r="BW51" s="21"/>
      <c r="BX51" s="21"/>
      <c r="BY51" s="21"/>
      <c r="BZ51" s="21"/>
      <c r="CA51" s="21"/>
      <c r="CB51" s="21"/>
    </row>
    <row r="52" spans="2:166" s="15" customFormat="1" ht="14.25" x14ac:dyDescent="0.2"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U52" s="21"/>
      <c r="BV52" s="21"/>
      <c r="BW52" s="21"/>
      <c r="BX52" s="21"/>
      <c r="BY52" s="21"/>
      <c r="BZ52" s="21"/>
      <c r="CA52" s="21"/>
      <c r="CB52" s="21"/>
    </row>
    <row r="53" spans="2:166" s="15" customFormat="1" ht="14.25" x14ac:dyDescent="0.2"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U53" s="21"/>
      <c r="BV53" s="21"/>
      <c r="BW53" s="21"/>
      <c r="BX53" s="21"/>
      <c r="BY53" s="21"/>
      <c r="BZ53" s="21"/>
      <c r="CA53" s="21"/>
      <c r="CB53" s="21"/>
    </row>
    <row r="54" spans="2:166" s="15" customFormat="1" ht="14.25" x14ac:dyDescent="0.2"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</row>
    <row r="55" spans="2:166" s="15" customFormat="1" ht="14.25" x14ac:dyDescent="0.2"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</row>
    <row r="56" spans="2:166" s="15" customFormat="1" ht="14.25" x14ac:dyDescent="0.2"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</row>
    <row r="57" spans="2:166" s="15" customFormat="1" ht="14.25" x14ac:dyDescent="0.2"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</row>
    <row r="58" spans="2:166" s="15" customFormat="1" ht="14.25" x14ac:dyDescent="0.2"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</row>
    <row r="59" spans="2:166" s="15" customFormat="1" ht="14.25" x14ac:dyDescent="0.2"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</row>
    <row r="60" spans="2:166" s="15" customFormat="1" ht="14.25" x14ac:dyDescent="0.2"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</row>
    <row r="61" spans="2:166" s="15" customFormat="1" ht="14.25" x14ac:dyDescent="0.2"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</row>
    <row r="62" spans="2:166" s="15" customFormat="1" ht="14.25" x14ac:dyDescent="0.2"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</row>
    <row r="63" spans="2:166" s="15" customFormat="1" ht="14.25" x14ac:dyDescent="0.2"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</row>
    <row r="64" spans="2:166" s="15" customFormat="1" ht="14.25" x14ac:dyDescent="0.2"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</row>
    <row r="65" spans="5:80" s="15" customFormat="1" ht="14.25" x14ac:dyDescent="0.2"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</row>
    <row r="66" spans="5:80" s="15" customFormat="1" ht="14.25" x14ac:dyDescent="0.2"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</row>
    <row r="67" spans="5:80" x14ac:dyDescent="0.2"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</row>
    <row r="68" spans="5:80" x14ac:dyDescent="0.2"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</row>
    <row r="69" spans="5:80" x14ac:dyDescent="0.2"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</row>
    <row r="70" spans="5:80" x14ac:dyDescent="0.2"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</row>
    <row r="71" spans="5:80" x14ac:dyDescent="0.2"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</row>
    <row r="72" spans="5:80" x14ac:dyDescent="0.2"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</row>
    <row r="73" spans="5:80" x14ac:dyDescent="0.2"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</row>
    <row r="74" spans="5:80" x14ac:dyDescent="0.2"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</row>
    <row r="75" spans="5:80" x14ac:dyDescent="0.2"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</row>
    <row r="76" spans="5:80" x14ac:dyDescent="0.2"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</row>
  </sheetData>
  <mergeCells count="75">
    <mergeCell ref="Y9:BG9"/>
    <mergeCell ref="L28:AY28"/>
    <mergeCell ref="N9:U9"/>
    <mergeCell ref="F11:J11"/>
    <mergeCell ref="D9:J9"/>
    <mergeCell ref="O19:P19"/>
    <mergeCell ref="O21:P21"/>
    <mergeCell ref="G28:K28"/>
    <mergeCell ref="O22:P22"/>
    <mergeCell ref="Q22:AO22"/>
    <mergeCell ref="E40:F40"/>
    <mergeCell ref="G40:K40"/>
    <mergeCell ref="L40:AD40"/>
    <mergeCell ref="U11:V11"/>
    <mergeCell ref="AL11:AP11"/>
    <mergeCell ref="X11:AB11"/>
    <mergeCell ref="O16:AO16"/>
    <mergeCell ref="O17:P17"/>
    <mergeCell ref="O18:P18"/>
    <mergeCell ref="E28:F28"/>
    <mergeCell ref="AF40:AY40"/>
    <mergeCell ref="E39:F39"/>
    <mergeCell ref="G39:K39"/>
    <mergeCell ref="L39:AD39"/>
    <mergeCell ref="E37:F37"/>
    <mergeCell ref="G37:K37"/>
    <mergeCell ref="E38:F38"/>
    <mergeCell ref="G38:K38"/>
    <mergeCell ref="L37:AD37"/>
    <mergeCell ref="AF37:AY37"/>
    <mergeCell ref="Q17:AO17"/>
    <mergeCell ref="Q18:AO18"/>
    <mergeCell ref="Q19:AO19"/>
    <mergeCell ref="Q20:AO20"/>
    <mergeCell ref="Q21:AO21"/>
    <mergeCell ref="O20:P20"/>
    <mergeCell ref="L38:AD38"/>
    <mergeCell ref="AF38:AY38"/>
    <mergeCell ref="G29:K29"/>
    <mergeCell ref="L29:AD29"/>
    <mergeCell ref="AF29:AY29"/>
    <mergeCell ref="E30:F30"/>
    <mergeCell ref="E29:F29"/>
    <mergeCell ref="AF34:AY34"/>
    <mergeCell ref="E31:F31"/>
    <mergeCell ref="G31:K31"/>
    <mergeCell ref="L31:AD31"/>
    <mergeCell ref="AF31:AY31"/>
    <mergeCell ref="E32:F32"/>
    <mergeCell ref="G32:K32"/>
    <mergeCell ref="L32:AD32"/>
    <mergeCell ref="AF32:AY32"/>
    <mergeCell ref="AF33:AY33"/>
    <mergeCell ref="E34:F34"/>
    <mergeCell ref="G34:K34"/>
    <mergeCell ref="L34:AD34"/>
    <mergeCell ref="G30:K30"/>
    <mergeCell ref="L30:AD30"/>
    <mergeCell ref="AF30:AY30"/>
    <mergeCell ref="AF39:AY39"/>
    <mergeCell ref="N2:AJ2"/>
    <mergeCell ref="C2:J7"/>
    <mergeCell ref="N4:AJ4"/>
    <mergeCell ref="N6:AJ6"/>
    <mergeCell ref="E35:F35"/>
    <mergeCell ref="G35:K35"/>
    <mergeCell ref="L35:AD35"/>
    <mergeCell ref="AF35:AY35"/>
    <mergeCell ref="E36:F36"/>
    <mergeCell ref="G36:K36"/>
    <mergeCell ref="L36:AD36"/>
    <mergeCell ref="AF36:AY36"/>
    <mergeCell ref="E33:F33"/>
    <mergeCell ref="G33:K33"/>
    <mergeCell ref="L33:AD33"/>
  </mergeCells>
  <phoneticPr fontId="1" type="noConversion"/>
  <pageMargins left="0.39370078740157483" right="0.39370078740157483" top="0.39370078740157483" bottom="0.39370078740157483" header="0" footer="0"/>
  <pageSetup paperSize="9" orientation="portrait" r:id="rId1"/>
  <headerFooter alignWithMargins="0">
    <oddFooter>&amp;C&amp;8Donau-Iller Spielplan Kinderfußball 8 Mannschaften</oddFooter>
  </headerFooter>
  <ignoredErrors>
    <ignoredError sqref="L39 AF3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PC-Version</vt:lpstr>
      <vt:lpstr>'PC-Version'!Druckbereich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Moczyk</dc:creator>
  <cp:lastModifiedBy>Gabriel  Poetsch</cp:lastModifiedBy>
  <cp:lastPrinted>2019-07-25T08:26:30Z</cp:lastPrinted>
  <dcterms:created xsi:type="dcterms:W3CDTF">2002-02-21T07:48:38Z</dcterms:created>
  <dcterms:modified xsi:type="dcterms:W3CDTF">2026-07-10T06:58:44Z</dcterms:modified>
</cp:coreProperties>
</file>